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<sst xmlns="http://schemas.openxmlformats.org/spreadsheetml/2006/main" count="56" uniqueCount="46">
  <si>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</si>
  <si>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</si>
  <si>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</si>
  <si>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</si>
  <si>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</si>
  <si>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</si>
  <si>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</si>
  <si>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</si>
  <si>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</si>
  <si>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</si>
  <si>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</si>
  <si>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</si>
  <si>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</si>
  <si>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</si>
  <si>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</si>
  <si>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366**</t>
  </si>
  <si>
    <t>Сыр (порциями)</t>
  </si>
  <si>
    <t>гор.блюдо</t>
  </si>
  <si>
    <t>172**</t>
  </si>
  <si>
    <t>Рыба, тушеная в томате с овощами</t>
  </si>
  <si>
    <t>гарнир</t>
  </si>
  <si>
    <t>291****</t>
  </si>
  <si>
    <t>Макаронные изделия отварные</t>
  </si>
  <si>
    <t>гор.напиток</t>
  </si>
  <si>
    <t>296**</t>
  </si>
  <si>
    <t>Чай с молоком (1-й вариант)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</si>
  <si>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</si>
  <si>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</si>
  <si>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</si>
  <si>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</si>
  <si>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</si>
  <si>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</si>
  <si>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</si>
  <si>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106****</t>
  </si>
  <si>
    <t>Овощи натуральные (огурцы свежие)</t>
  </si>
  <si>
    <t>1 блюдо</t>
  </si>
  <si>
    <t>135*</t>
  </si>
  <si>
    <t>Суп из овощей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</si>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</sst>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4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N8" sqref="N8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44448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25</v>
      </c>
      <c r="F4" s="15">
        <v>19.88</v>
      </c>
      <c r="G4" s="14">
        <v>9.1</v>
      </c>
      <c r="H4" s="14">
        <v>5.8</v>
      </c>
      <c r="I4" s="14">
        <v>7.3</v>
      </c>
      <c r="J4" s="16">
        <v>0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90</v>
      </c>
      <c r="F5" s="22">
        <v>22.74</v>
      </c>
      <c r="G5" s="21">
        <v>103.05</v>
      </c>
      <c r="H5" s="21">
        <v>9.33</v>
      </c>
      <c r="I5" s="21">
        <v>5.15</v>
      </c>
      <c r="J5" s="23">
        <v>4.82</v>
      </c>
    </row>
    <row r="6" spans="1:10" x14ac:dyDescent="0.25">
      <c r="A6" s="17"/>
      <c r="B6" s="18" t="s">
        <v>20</v>
      </c>
      <c r="C6" s="19" t="s">
        <v>21</v>
      </c>
      <c r="D6" s="24" t="s">
        <v>22</v>
      </c>
      <c r="E6" s="21">
        <v>170</v>
      </c>
      <c r="F6" s="22">
        <v>8.98</v>
      </c>
      <c r="G6" s="21">
        <v>164.22</v>
      </c>
      <c r="H6" s="21">
        <v>6.42</v>
      </c>
      <c r="I6" s="21">
        <v>0.77</v>
      </c>
      <c r="J6" s="23">
        <v>32.909999999999997</v>
      </c>
    </row>
    <row r="7" spans="1:10" x14ac:dyDescent="0.25">
      <c r="A7" s="17"/>
      <c r="B7" s="25" t="s">
        <v>23</v>
      </c>
      <c r="C7" s="19" t="s">
        <v>24</v>
      </c>
      <c r="D7" s="24" t="s">
        <v>25</v>
      </c>
      <c r="E7" s="21">
        <v>200</v>
      </c>
      <c r="F7" s="22">
        <v>3.68</v>
      </c>
      <c r="G7" s="21">
        <v>89.32</v>
      </c>
      <c r="H7" s="21">
        <v>1.4</v>
      </c>
      <c r="I7" s="21">
        <v>1.6</v>
      </c>
      <c r="J7" s="23">
        <v>17.34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30</v>
      </c>
      <c r="F8" s="30">
        <v>1.25</v>
      </c>
      <c r="G8" s="29">
        <v>70.5</v>
      </c>
      <c r="H8" s="29">
        <v>2.2799999999999998</v>
      </c>
      <c r="I8" s="29">
        <v>0.24</v>
      </c>
      <c r="J8" s="31">
        <v>14.76</v>
      </c>
    </row>
    <row r="9" spans="1:10" x14ac:dyDescent="0.25">
      <c r="A9" s="32"/>
      <c r="B9" s="33"/>
      <c r="C9" s="33"/>
      <c r="D9" s="34" t="s">
        <v>29</v>
      </c>
      <c r="E9" s="35">
        <f>SUM(E4:E8)</f>
        <v>515</v>
      </c>
      <c r="F9" s="36">
        <v>56.53</v>
      </c>
      <c r="G9" s="35">
        <f>SUM(G4:G8)</f>
        <v>436.19</v>
      </c>
      <c r="H9" s="35">
        <f>SUM(H4:H8)</f>
        <v>25.229999999999997</v>
      </c>
      <c r="I9" s="35">
        <f>SUM(I4:I8)</f>
        <v>15.059999999999999</v>
      </c>
      <c r="J9" s="35">
        <f>SUM(J4:J8)</f>
        <v>69.83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4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85</v>
      </c>
      <c r="F13" s="46">
        <v>9.1</v>
      </c>
      <c r="G13" s="45">
        <v>11.9</v>
      </c>
      <c r="H13" s="45">
        <v>0.68</v>
      </c>
      <c r="I13" s="45">
        <v>8.5000000000000006E-2</v>
      </c>
      <c r="J13" s="47">
        <v>2.1</v>
      </c>
    </row>
    <row r="14" spans="1:10" x14ac:dyDescent="0.25">
      <c r="A14" s="17"/>
      <c r="B14" s="18" t="s">
        <v>35</v>
      </c>
      <c r="C14" s="19" t="s">
        <v>36</v>
      </c>
      <c r="D14" s="24" t="s">
        <v>37</v>
      </c>
      <c r="E14" s="21">
        <v>200</v>
      </c>
      <c r="F14" s="22">
        <v>9.4499999999999993</v>
      </c>
      <c r="G14" s="21">
        <v>79.2</v>
      </c>
      <c r="H14" s="21">
        <v>1.76</v>
      </c>
      <c r="I14" s="21">
        <v>3.52</v>
      </c>
      <c r="J14" s="23">
        <v>9.92</v>
      </c>
    </row>
    <row r="15" spans="1:10" x14ac:dyDescent="0.25">
      <c r="A15" s="17"/>
      <c r="B15" s="18" t="s">
        <v>38</v>
      </c>
      <c r="C15" s="19" t="s">
        <v>18</v>
      </c>
      <c r="D15" s="24" t="s">
        <v>19</v>
      </c>
      <c r="E15" s="21">
        <v>100</v>
      </c>
      <c r="F15" s="22">
        <v>30.31</v>
      </c>
      <c r="G15" s="21">
        <v>137.4</v>
      </c>
      <c r="H15" s="21">
        <v>12.44</v>
      </c>
      <c r="I15" s="21">
        <v>6.8</v>
      </c>
      <c r="J15" s="23">
        <v>6.43</v>
      </c>
    </row>
    <row r="16" spans="1:10" x14ac:dyDescent="0.25">
      <c r="A16" s="17"/>
      <c r="B16" s="18" t="s">
        <v>20</v>
      </c>
      <c r="C16" s="19" t="s">
        <v>21</v>
      </c>
      <c r="D16" s="24" t="s">
        <v>22</v>
      </c>
      <c r="E16" s="21">
        <v>190</v>
      </c>
      <c r="F16" s="22">
        <v>10.029999999999999</v>
      </c>
      <c r="G16" s="21">
        <v>183.54</v>
      </c>
      <c r="H16" s="21">
        <v>7.17</v>
      </c>
      <c r="I16" s="21">
        <v>0.86</v>
      </c>
      <c r="J16" s="23">
        <v>36.78</v>
      </c>
    </row>
    <row r="17" spans="1:10" x14ac:dyDescent="0.25">
      <c r="A17" s="17"/>
      <c r="B17" s="18" t="s">
        <v>39</v>
      </c>
      <c r="C17" s="19" t="s">
        <v>24</v>
      </c>
      <c r="D17" s="24" t="s">
        <v>25</v>
      </c>
      <c r="E17" s="21">
        <v>200</v>
      </c>
      <c r="F17" s="22">
        <v>3.68</v>
      </c>
      <c r="G17" s="21">
        <v>89</v>
      </c>
      <c r="H17" s="21">
        <v>1</v>
      </c>
      <c r="I17" s="21">
        <v>2</v>
      </c>
      <c r="J17" s="23">
        <v>17</v>
      </c>
    </row>
    <row r="18" spans="1:10" x14ac:dyDescent="0.25">
      <c r="A18" s="17"/>
      <c r="B18" s="18" t="s">
        <v>40</v>
      </c>
      <c r="C18" s="27" t="s">
        <v>27</v>
      </c>
      <c r="D18" s="28" t="s">
        <v>28</v>
      </c>
      <c r="E18" s="29">
        <v>32</v>
      </c>
      <c r="F18" s="30">
        <v>1.34</v>
      </c>
      <c r="G18" s="29">
        <v>75.2</v>
      </c>
      <c r="H18" s="29">
        <v>2.4300000000000002</v>
      </c>
      <c r="I18" s="29">
        <v>0.26</v>
      </c>
      <c r="J18" s="31">
        <v>15.74</v>
      </c>
    </row>
    <row r="19" spans="1:10" x14ac:dyDescent="0.25">
      <c r="A19" s="17"/>
      <c r="B19" s="18" t="s">
        <v>41</v>
      </c>
      <c r="C19" s="19" t="s">
        <v>42</v>
      </c>
      <c r="D19" s="24" t="s">
        <v>43</v>
      </c>
      <c r="E19" s="21">
        <v>30</v>
      </c>
      <c r="F19" s="22">
        <v>1.0900000000000001</v>
      </c>
      <c r="G19" s="21">
        <v>54.3</v>
      </c>
      <c r="H19" s="21">
        <v>1.98</v>
      </c>
      <c r="I19" s="21">
        <v>0.36</v>
      </c>
      <c r="J19" s="23">
        <v>18.135000000000002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44</v>
      </c>
      <c r="E21" s="35">
        <f>SUM(E13:E20)</f>
        <v>837</v>
      </c>
      <c r="F21" s="36">
        <v>65</v>
      </c>
      <c r="G21" s="35">
        <f>SUM(G13:G20)</f>
        <v>630.54</v>
      </c>
      <c r="H21" s="35">
        <f>SUM(H13:H20)</f>
        <v>27.459999999999997</v>
      </c>
      <c r="I21" s="35">
        <f>SUM(I13:I20)</f>
        <v>13.884999999999998</v>
      </c>
      <c r="J21" s="35">
        <f>SUM(J13:J20)</f>
        <v>106.105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2021-09-08T02:31:15Z</dcterms:modified>
</cp:coreProperties>
</file>