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<sst xmlns="http://schemas.openxmlformats.org/spreadsheetml/2006/main" count="56" uniqueCount="46">
  <si>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</si>
  <si>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</si>
  <si>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</si>
  <si>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</si>
  <si>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</si>
  <si>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</si>
  <si>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</si>
  <si>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</si>
  <si>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</si>
  <si>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</si>
  <si>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</si>
  <si>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</si>
  <si>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</si>
  <si>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</si>
  <si>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</si>
  <si>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96****</t>
  </si>
  <si>
    <t>Бутерброд с джемом или повидлом(2-й вариант)</t>
  </si>
  <si>
    <t>гор.блюдо</t>
  </si>
  <si>
    <t>390****</t>
  </si>
  <si>
    <t>Тефтели из говядины с рисом (ёжики)</t>
  </si>
  <si>
    <t>гарнир</t>
  </si>
  <si>
    <t>429****</t>
  </si>
  <si>
    <t>Картофельное пюре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</si>
  <si>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</si>
  <si>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</si>
  <si>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</si>
  <si>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</si>
  <si>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</si>
  <si>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</si>
  <si>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</si>
  <si>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</si>
  <si>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</si>
  <si>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</si>
  <si>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</si>
  <si>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</si>
  <si>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</si>
  <si>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124*</t>
  </si>
  <si>
    <t>Щи из свежей капусты с картофелем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</si>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</sst>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O11" sqref="O1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44449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40</v>
      </c>
      <c r="F4" s="15">
        <v>7.33</v>
      </c>
      <c r="G4" s="14">
        <v>124</v>
      </c>
      <c r="H4" s="14">
        <v>1.2</v>
      </c>
      <c r="I4" s="14">
        <v>4.21</v>
      </c>
      <c r="J4" s="16">
        <v>20.399999999999999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26.88</v>
      </c>
      <c r="G5" s="21">
        <v>176.8</v>
      </c>
      <c r="H5" s="21">
        <v>7.6</v>
      </c>
      <c r="I5" s="21">
        <v>12.24</v>
      </c>
      <c r="J5" s="23">
        <v>9.1199999999999992</v>
      </c>
    </row>
    <row r="6" spans="1:10" x14ac:dyDescent="0.25">
      <c r="A6" s="17"/>
      <c r="B6" s="18" t="s">
        <v>20</v>
      </c>
      <c r="C6" s="19" t="s">
        <v>21</v>
      </c>
      <c r="D6" s="24" t="s">
        <v>22</v>
      </c>
      <c r="E6" s="21">
        <v>160</v>
      </c>
      <c r="F6" s="22">
        <v>15.44</v>
      </c>
      <c r="G6" s="21">
        <v>151.80000000000001</v>
      </c>
      <c r="H6" s="21">
        <v>3.47</v>
      </c>
      <c r="I6" s="21">
        <v>7.26</v>
      </c>
      <c r="J6" s="23">
        <v>17.989999999999998</v>
      </c>
    </row>
    <row r="7" spans="1:10" x14ac:dyDescent="0.25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>
        <v>5.21</v>
      </c>
      <c r="G7" s="21">
        <v>61.62</v>
      </c>
      <c r="H7" s="21">
        <v>7.0000000000000007E-2</v>
      </c>
      <c r="I7" s="21">
        <v>0.01</v>
      </c>
      <c r="J7" s="23">
        <v>15.31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40</v>
      </c>
      <c r="F8" s="30">
        <v>1.67</v>
      </c>
      <c r="G8" s="29">
        <v>94</v>
      </c>
      <c r="H8" s="29">
        <v>3.04</v>
      </c>
      <c r="I8" s="29">
        <v>0.32</v>
      </c>
      <c r="J8" s="31">
        <v>19.68</v>
      </c>
    </row>
    <row r="9" spans="1:10" x14ac:dyDescent="0.25">
      <c r="A9" s="32"/>
      <c r="B9" s="33"/>
      <c r="C9" s="33"/>
      <c r="D9" s="34" t="s">
        <v>29</v>
      </c>
      <c r="E9" s="35">
        <f>SUM(E4:E8)</f>
        <v>520</v>
      </c>
      <c r="F9" s="36">
        <v>56.53</v>
      </c>
      <c r="G9" s="35">
        <f>SUM(G4:G8)</f>
        <v>608.22</v>
      </c>
      <c r="H9" s="35">
        <f>SUM(H4:H8)</f>
        <v>15.379999999999999</v>
      </c>
      <c r="I9" s="35">
        <f>SUM(I4:I8)</f>
        <v>24.040000000000003</v>
      </c>
      <c r="J9" s="35">
        <f>SUM(J4:J8)</f>
        <v>82.5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4.46</v>
      </c>
      <c r="G13" s="45">
        <v>79.2</v>
      </c>
      <c r="H13" s="45">
        <v>0.66</v>
      </c>
      <c r="I13" s="45">
        <v>6.06</v>
      </c>
      <c r="J13" s="47">
        <v>5.46</v>
      </c>
    </row>
    <row r="14" spans="1:10" x14ac:dyDescent="0.25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>
        <v>7.99</v>
      </c>
      <c r="G14" s="21">
        <v>70.400000000000006</v>
      </c>
      <c r="H14" s="21">
        <v>1.6</v>
      </c>
      <c r="I14" s="21">
        <v>3.44</v>
      </c>
      <c r="J14" s="23">
        <v>8</v>
      </c>
    </row>
    <row r="15" spans="1:10" x14ac:dyDescent="0.25">
      <c r="A15" s="17"/>
      <c r="B15" s="18" t="s">
        <v>38</v>
      </c>
      <c r="C15" s="19" t="s">
        <v>18</v>
      </c>
      <c r="D15" s="24" t="s">
        <v>19</v>
      </c>
      <c r="E15" s="21">
        <v>90</v>
      </c>
      <c r="F15" s="22">
        <v>31.79</v>
      </c>
      <c r="G15" s="21">
        <v>198.9</v>
      </c>
      <c r="H15" s="21">
        <v>8.5500000000000007</v>
      </c>
      <c r="I15" s="21">
        <v>13.77</v>
      </c>
      <c r="J15" s="23">
        <v>10.26</v>
      </c>
    </row>
    <row r="16" spans="1:10" x14ac:dyDescent="0.25">
      <c r="A16" s="17"/>
      <c r="B16" s="18" t="s">
        <v>20</v>
      </c>
      <c r="C16" s="19" t="s">
        <v>21</v>
      </c>
      <c r="D16" s="24" t="s">
        <v>22</v>
      </c>
      <c r="E16" s="21">
        <v>150</v>
      </c>
      <c r="F16" s="22">
        <v>14.47</v>
      </c>
      <c r="G16" s="21">
        <v>138</v>
      </c>
      <c r="H16" s="21">
        <v>3.15</v>
      </c>
      <c r="I16" s="21">
        <v>6.6</v>
      </c>
      <c r="J16" s="23">
        <v>16.350000000000001</v>
      </c>
    </row>
    <row r="17" spans="1:10" x14ac:dyDescent="0.25">
      <c r="A17" s="17"/>
      <c r="B17" s="18" t="s">
        <v>39</v>
      </c>
      <c r="C17" s="19" t="s">
        <v>24</v>
      </c>
      <c r="D17" s="24" t="s">
        <v>25</v>
      </c>
      <c r="E17" s="21">
        <v>180</v>
      </c>
      <c r="F17" s="22">
        <v>4.6900000000000004</v>
      </c>
      <c r="G17" s="21">
        <v>55.46</v>
      </c>
      <c r="H17" s="21">
        <v>0.08</v>
      </c>
      <c r="I17" s="21">
        <v>8.9999999999999993E-3</v>
      </c>
      <c r="J17" s="23">
        <v>13.78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21</v>
      </c>
      <c r="F18" s="30">
        <v>0.87</v>
      </c>
      <c r="G18" s="29">
        <v>49.35</v>
      </c>
      <c r="H18" s="29">
        <v>1.6</v>
      </c>
      <c r="I18" s="29">
        <v>0.17</v>
      </c>
      <c r="J18" s="31">
        <v>10.33</v>
      </c>
    </row>
    <row r="19" spans="1:10" x14ac:dyDescent="0.25">
      <c r="A19" s="17"/>
      <c r="B19" s="18" t="s">
        <v>41</v>
      </c>
      <c r="C19" s="19" t="s">
        <v>42</v>
      </c>
      <c r="D19" s="24" t="s">
        <v>43</v>
      </c>
      <c r="E19" s="21">
        <v>20</v>
      </c>
      <c r="F19" s="22">
        <v>0.73</v>
      </c>
      <c r="G19" s="21">
        <v>36.200000000000003</v>
      </c>
      <c r="H19" s="21">
        <v>1.32</v>
      </c>
      <c r="I19" s="21">
        <v>0.24</v>
      </c>
      <c r="J19" s="23">
        <v>12.09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721</v>
      </c>
      <c r="F21" s="36">
        <v>65</v>
      </c>
      <c r="G21" s="35">
        <f>SUM(G13:G20)</f>
        <v>627.5100000000001</v>
      </c>
      <c r="H21" s="35">
        <f>SUM(H13:H20)</f>
        <v>16.96</v>
      </c>
      <c r="I21" s="35">
        <f>SUM(I13:I20)</f>
        <v>30.288999999999998</v>
      </c>
      <c r="J21" s="35">
        <f>SUM(J13:J20)</f>
        <v>76.27000000000001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2021-09-08T05:53:24Z</dcterms:modified>
</cp:coreProperties>
</file>