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<sst xmlns="http://schemas.openxmlformats.org/spreadsheetml/2006/main" count="56" uniqueCount="46">
  <si>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</si>
  <si>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</si>
  <si>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</si>
  <si>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</si>
  <si>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</si>
  <si>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</si>
  <si>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</si>
  <si>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</si>
  <si>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</si>
  <si>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</si>
  <si>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</si>
  <si>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</si>
  <si>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</si>
  <si>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</si>
  <si>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</si>
  <si>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</si>
  <si>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(порциями)</t>
  </si>
  <si>
    <t>гор.блюдо</t>
  </si>
  <si>
    <t>172**</t>
  </si>
  <si>
    <t>Рыба, тушеная в томате с овощами</t>
  </si>
  <si>
    <t>гарнир</t>
  </si>
  <si>
    <t>291****</t>
  </si>
  <si>
    <t>Макаронные изделия отварные</t>
  </si>
  <si>
    <t>гор.напиток</t>
  </si>
  <si>
    <t>296**</t>
  </si>
  <si>
    <t>Чай с молоком (1-й вариант)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</si>
  <si>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</si>
  <si>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</si>
  <si>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</si>
  <si>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</si>
  <si>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</si>
  <si>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</si>
  <si>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</si>
  <si>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106****</t>
  </si>
  <si>
    <t>Овощи натуральные (огурцы свежие)</t>
  </si>
  <si>
    <t>1 блюдо</t>
  </si>
  <si>
    <t>135*</t>
  </si>
  <si>
    <t>Суп из овощей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</si>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</sst>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47">
        <v>44462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25</v>
      </c>
      <c r="F4" s="14">
        <v>19.88</v>
      </c>
      <c r="G4" s="13">
        <v>9.1</v>
      </c>
      <c r="H4" s="13">
        <v>5.8</v>
      </c>
      <c r="I4" s="13">
        <v>7.3</v>
      </c>
      <c r="J4" s="15">
        <v>0</v>
      </c>
    </row>
    <row r="5" spans="1:10" x14ac:dyDescent="0.25">
      <c r="A5" s="16"/>
      <c r="B5" s="17" t="s">
        <v>17</v>
      </c>
      <c r="C5" s="18" t="s">
        <v>18</v>
      </c>
      <c r="D5" s="19" t="s">
        <v>19</v>
      </c>
      <c r="E5" s="20">
        <v>90</v>
      </c>
      <c r="F5" s="21">
        <v>22.89</v>
      </c>
      <c r="G5" s="20">
        <v>103.05</v>
      </c>
      <c r="H5" s="20">
        <v>9.33</v>
      </c>
      <c r="I5" s="20">
        <v>5.15</v>
      </c>
      <c r="J5" s="22">
        <v>4.82</v>
      </c>
    </row>
    <row r="6" spans="1:10" x14ac:dyDescent="0.25">
      <c r="A6" s="16"/>
      <c r="B6" s="17" t="s">
        <v>20</v>
      </c>
      <c r="C6" s="18" t="s">
        <v>21</v>
      </c>
      <c r="D6" s="23" t="s">
        <v>22</v>
      </c>
      <c r="E6" s="20">
        <v>165</v>
      </c>
      <c r="F6" s="21">
        <v>8.7100000000000009</v>
      </c>
      <c r="G6" s="20">
        <v>159.38999999999999</v>
      </c>
      <c r="H6" s="20">
        <v>6.22</v>
      </c>
      <c r="I6" s="20">
        <v>0.75</v>
      </c>
      <c r="J6" s="22">
        <v>31.94</v>
      </c>
    </row>
    <row r="7" spans="1:10" x14ac:dyDescent="0.25">
      <c r="A7" s="16"/>
      <c r="B7" s="24" t="s">
        <v>23</v>
      </c>
      <c r="C7" s="18" t="s">
        <v>24</v>
      </c>
      <c r="D7" s="23" t="s">
        <v>25</v>
      </c>
      <c r="E7" s="20">
        <v>200</v>
      </c>
      <c r="F7" s="21">
        <v>3.68</v>
      </c>
      <c r="G7" s="20">
        <v>89.32</v>
      </c>
      <c r="H7" s="20">
        <v>1.4</v>
      </c>
      <c r="I7" s="20">
        <v>1.6</v>
      </c>
      <c r="J7" s="22">
        <v>17.34</v>
      </c>
    </row>
    <row r="8" spans="1:10" x14ac:dyDescent="0.25">
      <c r="A8" s="16"/>
      <c r="B8" s="25" t="s">
        <v>26</v>
      </c>
      <c r="C8" s="26" t="s">
        <v>27</v>
      </c>
      <c r="D8" s="27" t="s">
        <v>28</v>
      </c>
      <c r="E8" s="28">
        <v>33</v>
      </c>
      <c r="F8" s="29">
        <v>1.37</v>
      </c>
      <c r="G8" s="28">
        <v>77.55</v>
      </c>
      <c r="H8" s="28">
        <v>2.508</v>
      </c>
      <c r="I8" s="28">
        <v>0.26</v>
      </c>
      <c r="J8" s="30">
        <v>16.239999999999998</v>
      </c>
    </row>
    <row r="9" spans="1:10" x14ac:dyDescent="0.25">
      <c r="A9" s="31"/>
      <c r="B9" s="32"/>
      <c r="C9" s="32"/>
      <c r="D9" s="33" t="s">
        <v>29</v>
      </c>
      <c r="E9" s="34">
        <f>SUM(E4:E8)</f>
        <v>513</v>
      </c>
      <c r="F9" s="35">
        <v>56.53</v>
      </c>
      <c r="G9" s="34">
        <f>SUM(G4:G8)</f>
        <v>438.40999999999997</v>
      </c>
      <c r="H9" s="34">
        <f>SUM(H4:H8)</f>
        <v>25.257999999999996</v>
      </c>
      <c r="I9" s="34">
        <f>SUM(I4:I8)</f>
        <v>15.059999999999999</v>
      </c>
      <c r="J9" s="34">
        <f>SUM(J4:J8)</f>
        <v>70.34</v>
      </c>
    </row>
    <row r="10" spans="1:10" x14ac:dyDescent="0.25">
      <c r="A10" s="9" t="s">
        <v>30</v>
      </c>
      <c r="B10" s="36" t="s">
        <v>31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3"/>
      <c r="E11" s="20"/>
      <c r="F11" s="21"/>
      <c r="G11" s="20"/>
      <c r="H11" s="20"/>
      <c r="I11" s="20"/>
      <c r="J11" s="22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32</v>
      </c>
      <c r="B13" s="41" t="s">
        <v>14</v>
      </c>
      <c r="C13" s="42" t="s">
        <v>33</v>
      </c>
      <c r="D13" s="43" t="s">
        <v>34</v>
      </c>
      <c r="E13" s="44">
        <v>70</v>
      </c>
      <c r="F13" s="45">
        <v>8.73</v>
      </c>
      <c r="G13" s="44">
        <v>11.9</v>
      </c>
      <c r="H13" s="44">
        <v>0.68</v>
      </c>
      <c r="I13" s="44">
        <v>8.5000000000000006E-2</v>
      </c>
      <c r="J13" s="46">
        <v>2.1</v>
      </c>
    </row>
    <row r="14" spans="1:10" x14ac:dyDescent="0.25">
      <c r="A14" s="16"/>
      <c r="B14" s="17" t="s">
        <v>35</v>
      </c>
      <c r="C14" s="18" t="s">
        <v>36</v>
      </c>
      <c r="D14" s="23" t="s">
        <v>37</v>
      </c>
      <c r="E14" s="20">
        <v>200</v>
      </c>
      <c r="F14" s="21">
        <v>9.93</v>
      </c>
      <c r="G14" s="20">
        <v>79.2</v>
      </c>
      <c r="H14" s="20">
        <v>1.76</v>
      </c>
      <c r="I14" s="20">
        <v>3.52</v>
      </c>
      <c r="J14" s="22">
        <v>9.92</v>
      </c>
    </row>
    <row r="15" spans="1:10" x14ac:dyDescent="0.25">
      <c r="A15" s="16"/>
      <c r="B15" s="17" t="s">
        <v>38</v>
      </c>
      <c r="C15" s="18" t="s">
        <v>18</v>
      </c>
      <c r="D15" s="23" t="s">
        <v>19</v>
      </c>
      <c r="E15" s="20">
        <v>120</v>
      </c>
      <c r="F15" s="21">
        <v>30.53</v>
      </c>
      <c r="G15" s="20">
        <v>137.4</v>
      </c>
      <c r="H15" s="20">
        <v>12.44</v>
      </c>
      <c r="I15" s="20">
        <v>6.8</v>
      </c>
      <c r="J15" s="22">
        <v>6.43</v>
      </c>
    </row>
    <row r="16" spans="1:10" x14ac:dyDescent="0.25">
      <c r="A16" s="16"/>
      <c r="B16" s="17" t="s">
        <v>20</v>
      </c>
      <c r="C16" s="18" t="s">
        <v>21</v>
      </c>
      <c r="D16" s="23" t="s">
        <v>22</v>
      </c>
      <c r="E16" s="20">
        <v>190</v>
      </c>
      <c r="F16" s="21">
        <v>10.029999999999999</v>
      </c>
      <c r="G16" s="20">
        <v>183.54</v>
      </c>
      <c r="H16" s="20">
        <v>7.17</v>
      </c>
      <c r="I16" s="20">
        <v>0.86</v>
      </c>
      <c r="J16" s="22">
        <v>36.78</v>
      </c>
    </row>
    <row r="17" spans="1:10" x14ac:dyDescent="0.25">
      <c r="A17" s="16"/>
      <c r="B17" s="17" t="s">
        <v>39</v>
      </c>
      <c r="C17" s="18" t="s">
        <v>24</v>
      </c>
      <c r="D17" s="23" t="s">
        <v>25</v>
      </c>
      <c r="E17" s="20">
        <v>200</v>
      </c>
      <c r="F17" s="21">
        <v>3.68</v>
      </c>
      <c r="G17" s="20">
        <v>89.32</v>
      </c>
      <c r="H17" s="20">
        <v>1</v>
      </c>
      <c r="I17" s="20">
        <v>1.6</v>
      </c>
      <c r="J17" s="22">
        <v>17.34</v>
      </c>
    </row>
    <row r="18" spans="1:10" x14ac:dyDescent="0.25">
      <c r="A18" s="16"/>
      <c r="B18" s="17" t="s">
        <v>40</v>
      </c>
      <c r="C18" s="26" t="s">
        <v>27</v>
      </c>
      <c r="D18" s="27" t="s">
        <v>28</v>
      </c>
      <c r="E18" s="28">
        <v>25</v>
      </c>
      <c r="F18" s="29">
        <v>1.04</v>
      </c>
      <c r="G18" s="28">
        <v>58.75</v>
      </c>
      <c r="H18" s="28">
        <v>1.9</v>
      </c>
      <c r="I18" s="28">
        <v>0.2</v>
      </c>
      <c r="J18" s="30">
        <v>12.3</v>
      </c>
    </row>
    <row r="19" spans="1:10" x14ac:dyDescent="0.25">
      <c r="A19" s="16"/>
      <c r="B19" s="17" t="s">
        <v>41</v>
      </c>
      <c r="C19" s="18" t="s">
        <v>42</v>
      </c>
      <c r="D19" s="23" t="s">
        <v>43</v>
      </c>
      <c r="E19" s="20">
        <v>29</v>
      </c>
      <c r="F19" s="21">
        <v>1.06</v>
      </c>
      <c r="G19" s="20">
        <v>52.49</v>
      </c>
      <c r="H19" s="20">
        <v>1.9139999999999999</v>
      </c>
      <c r="I19" s="20">
        <v>0.34799999999999998</v>
      </c>
      <c r="J19" s="22">
        <v>13.02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x14ac:dyDescent="0.25">
      <c r="A21" s="31"/>
      <c r="B21" s="32"/>
      <c r="C21" s="32"/>
      <c r="D21" s="33" t="s">
        <v>44</v>
      </c>
      <c r="E21" s="34">
        <f>SUM(E13:E20)</f>
        <v>834</v>
      </c>
      <c r="F21" s="35">
        <v>65</v>
      </c>
      <c r="G21" s="34">
        <f>SUM(G13:G20)</f>
        <v>612.59999999999991</v>
      </c>
      <c r="H21" s="34">
        <f>SUM(H13:H20)</f>
        <v>26.863999999999997</v>
      </c>
      <c r="I21" s="34">
        <f>SUM(I13:I20)</f>
        <v>13.412999999999998</v>
      </c>
      <c r="J21" s="34">
        <f>SUM(J13:J20)</f>
        <v>97.89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2021-09-21T09:38:50Z</dcterms:modified>
</cp:coreProperties>
</file>