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<sst xmlns="http://schemas.openxmlformats.org/spreadsheetml/2006/main" count="56" uniqueCount="46">
  <si>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</si>
  <si>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</si>
  <si>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</si>
  <si>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</si>
  <si>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</si>
  <si>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</si>
  <si>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</si>
  <si>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</si>
  <si>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</si>
  <si>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</si>
  <si>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</si>
  <si>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</si>
  <si>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</si>
  <si>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</si>
  <si>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</si>
  <si>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96****</t>
  </si>
  <si>
    <t>Бутерброд с джемом или повидлом(2-й вариант)</t>
  </si>
  <si>
    <t>гор.блюдо</t>
  </si>
  <si>
    <t>390****</t>
  </si>
  <si>
    <t>Тефтели из говядины с рисом (ёжики)</t>
  </si>
  <si>
    <t>гарнир</t>
  </si>
  <si>
    <t>429****</t>
  </si>
  <si>
    <t>Картофельное пюре</t>
  </si>
  <si>
    <t>гор.напиток</t>
  </si>
  <si>
    <t>294**</t>
  </si>
  <si>
    <t>Чай с лимоном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</si>
  <si>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</si>
  <si>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</si>
  <si>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</si>
  <si>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</si>
  <si>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</si>
  <si>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</si>
  <si>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</si>
  <si>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7****</t>
  </si>
  <si>
    <t>Салат из моркови</t>
  </si>
  <si>
    <t>1 блюдо</t>
  </si>
  <si>
    <t>124*</t>
  </si>
  <si>
    <t>Щи из свежей капусты с картофелем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</si>
  <si>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</si>
  <si>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</si>
  <si>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</si>
  <si>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</si>
  <si>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</si>
  <si>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</si>
  <si>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</si>
  <si>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МОАУ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</si>
</sst>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4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45</v>
      </c>
      <c r="C1" s="2"/>
      <c r="D1" s="3"/>
      <c r="E1" t="s">
        <v>1</v>
      </c>
      <c r="F1" s="4"/>
      <c r="I1" t="s">
        <v>2</v>
      </c>
      <c r="J1" s="5">
        <v>44463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40</v>
      </c>
      <c r="F4" s="15">
        <v>7.29</v>
      </c>
      <c r="G4" s="14">
        <v>124</v>
      </c>
      <c r="H4" s="14">
        <v>1.2</v>
      </c>
      <c r="I4" s="14">
        <v>4.21</v>
      </c>
      <c r="J4" s="16">
        <v>20.399999999999999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80</v>
      </c>
      <c r="F5" s="22">
        <v>26.72</v>
      </c>
      <c r="G5" s="21">
        <v>176.8</v>
      </c>
      <c r="H5" s="21">
        <v>7.6</v>
      </c>
      <c r="I5" s="21">
        <v>12.24</v>
      </c>
      <c r="J5" s="23">
        <v>9.1199999999999992</v>
      </c>
    </row>
    <row r="6" spans="1:10" x14ac:dyDescent="0.25">
      <c r="A6" s="17"/>
      <c r="B6" s="18" t="s">
        <v>20</v>
      </c>
      <c r="C6" s="19" t="s">
        <v>21</v>
      </c>
      <c r="D6" s="24" t="s">
        <v>22</v>
      </c>
      <c r="E6" s="21">
        <v>160</v>
      </c>
      <c r="F6" s="22">
        <v>16.510000000000002</v>
      </c>
      <c r="G6" s="21">
        <v>151.80000000000001</v>
      </c>
      <c r="H6" s="21">
        <v>3.47</v>
      </c>
      <c r="I6" s="21">
        <v>7.26</v>
      </c>
      <c r="J6" s="23">
        <v>17.989999999999998</v>
      </c>
    </row>
    <row r="7" spans="1:10" x14ac:dyDescent="0.25">
      <c r="A7" s="17"/>
      <c r="B7" s="25" t="s">
        <v>23</v>
      </c>
      <c r="C7" s="19" t="s">
        <v>24</v>
      </c>
      <c r="D7" s="24" t="s">
        <v>25</v>
      </c>
      <c r="E7" s="21">
        <v>200</v>
      </c>
      <c r="F7" s="22">
        <v>5.18</v>
      </c>
      <c r="G7" s="21">
        <v>61.62</v>
      </c>
      <c r="H7" s="21">
        <v>7.0000000000000007E-2</v>
      </c>
      <c r="I7" s="21">
        <v>0.01</v>
      </c>
      <c r="J7" s="23">
        <v>15.31</v>
      </c>
    </row>
    <row r="8" spans="1:10" x14ac:dyDescent="0.25">
      <c r="A8" s="17"/>
      <c r="B8" s="26" t="s">
        <v>26</v>
      </c>
      <c r="C8" s="27" t="s">
        <v>27</v>
      </c>
      <c r="D8" s="28" t="s">
        <v>28</v>
      </c>
      <c r="E8" s="29">
        <v>20</v>
      </c>
      <c r="F8" s="30">
        <v>0.83</v>
      </c>
      <c r="G8" s="29">
        <v>47</v>
      </c>
      <c r="H8" s="29">
        <v>1.52</v>
      </c>
      <c r="I8" s="29">
        <v>0.16</v>
      </c>
      <c r="J8" s="31">
        <v>9.84</v>
      </c>
    </row>
    <row r="9" spans="1:10" x14ac:dyDescent="0.25">
      <c r="A9" s="32"/>
      <c r="B9" s="33"/>
      <c r="C9" s="33"/>
      <c r="D9" s="34" t="s">
        <v>29</v>
      </c>
      <c r="E9" s="35">
        <f>SUM(E4:E8)</f>
        <v>500</v>
      </c>
      <c r="F9" s="36">
        <v>56.53</v>
      </c>
      <c r="G9" s="35">
        <f>SUM(G4:G8)</f>
        <v>561.22</v>
      </c>
      <c r="H9" s="35">
        <f>SUM(H4:H8)</f>
        <v>13.86</v>
      </c>
      <c r="I9" s="35">
        <f>SUM(I4:I8)</f>
        <v>23.880000000000003</v>
      </c>
      <c r="J9" s="35">
        <f>SUM(J4:J8)</f>
        <v>72.66</v>
      </c>
    </row>
    <row r="10" spans="1:10" x14ac:dyDescent="0.25">
      <c r="A10" s="10" t="s">
        <v>30</v>
      </c>
      <c r="B10" s="37" t="s">
        <v>31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7"/>
      <c r="B11" s="19"/>
      <c r="C11" s="19"/>
      <c r="D11" s="24"/>
      <c r="E11" s="21"/>
      <c r="F11" s="22"/>
      <c r="G11" s="21"/>
      <c r="H11" s="21"/>
      <c r="I11" s="21"/>
      <c r="J11" s="23"/>
    </row>
    <row r="12" spans="1:10" x14ac:dyDescent="0.25">
      <c r="A12" s="32"/>
      <c r="B12" s="33"/>
      <c r="C12" s="33"/>
      <c r="D12" s="38"/>
      <c r="E12" s="39"/>
      <c r="F12" s="40"/>
      <c r="G12" s="39"/>
      <c r="H12" s="39"/>
      <c r="I12" s="39"/>
      <c r="J12" s="41"/>
    </row>
    <row r="13" spans="1:10" x14ac:dyDescent="0.25">
      <c r="A13" s="17" t="s">
        <v>32</v>
      </c>
      <c r="B13" s="42" t="s">
        <v>14</v>
      </c>
      <c r="C13" s="43" t="s">
        <v>33</v>
      </c>
      <c r="D13" s="44" t="s">
        <v>34</v>
      </c>
      <c r="E13" s="45">
        <v>60</v>
      </c>
      <c r="F13" s="46">
        <v>4.7300000000000004</v>
      </c>
      <c r="G13" s="45">
        <v>79.2</v>
      </c>
      <c r="H13" s="45">
        <v>0.66</v>
      </c>
      <c r="I13" s="45">
        <v>6.06</v>
      </c>
      <c r="J13" s="47">
        <v>5.46</v>
      </c>
    </row>
    <row r="14" spans="1:10" x14ac:dyDescent="0.25">
      <c r="A14" s="17"/>
      <c r="B14" s="18" t="s">
        <v>35</v>
      </c>
      <c r="C14" s="19" t="s">
        <v>36</v>
      </c>
      <c r="D14" s="24" t="s">
        <v>37</v>
      </c>
      <c r="E14" s="21">
        <v>200</v>
      </c>
      <c r="F14" s="22">
        <v>8.18</v>
      </c>
      <c r="G14" s="21">
        <v>70.400000000000006</v>
      </c>
      <c r="H14" s="21">
        <v>1.6</v>
      </c>
      <c r="I14" s="21">
        <v>3.44</v>
      </c>
      <c r="J14" s="23">
        <v>8</v>
      </c>
    </row>
    <row r="15" spans="1:10" x14ac:dyDescent="0.25">
      <c r="A15" s="17"/>
      <c r="B15" s="18" t="s">
        <v>38</v>
      </c>
      <c r="C15" s="19" t="s">
        <v>18</v>
      </c>
      <c r="D15" s="24" t="s">
        <v>19</v>
      </c>
      <c r="E15" s="21">
        <v>90</v>
      </c>
      <c r="F15" s="22">
        <v>30.92</v>
      </c>
      <c r="G15" s="21">
        <v>198.9</v>
      </c>
      <c r="H15" s="21">
        <v>8.5500000000000007</v>
      </c>
      <c r="I15" s="21">
        <v>13.77</v>
      </c>
      <c r="J15" s="23">
        <v>10.26</v>
      </c>
    </row>
    <row r="16" spans="1:10" x14ac:dyDescent="0.25">
      <c r="A16" s="17"/>
      <c r="B16" s="18" t="s">
        <v>20</v>
      </c>
      <c r="C16" s="19" t="s">
        <v>21</v>
      </c>
      <c r="D16" s="24" t="s">
        <v>22</v>
      </c>
      <c r="E16" s="21">
        <v>150</v>
      </c>
      <c r="F16" s="22">
        <v>15.13</v>
      </c>
      <c r="G16" s="21">
        <v>138</v>
      </c>
      <c r="H16" s="21">
        <v>3.15</v>
      </c>
      <c r="I16" s="21">
        <v>6.6</v>
      </c>
      <c r="J16" s="23">
        <v>16.350000000000001</v>
      </c>
    </row>
    <row r="17" spans="1:10" x14ac:dyDescent="0.25">
      <c r="A17" s="17"/>
      <c r="B17" s="18" t="s">
        <v>39</v>
      </c>
      <c r="C17" s="19" t="s">
        <v>24</v>
      </c>
      <c r="D17" s="24" t="s">
        <v>25</v>
      </c>
      <c r="E17" s="21">
        <v>180</v>
      </c>
      <c r="F17" s="22">
        <v>4.5599999999999996</v>
      </c>
      <c r="G17" s="21">
        <v>55.46</v>
      </c>
      <c r="H17" s="21">
        <v>0.08</v>
      </c>
      <c r="I17" s="21">
        <v>8.9999999999999993E-3</v>
      </c>
      <c r="J17" s="23">
        <v>13.78</v>
      </c>
    </row>
    <row r="18" spans="1:10" x14ac:dyDescent="0.25">
      <c r="A18" s="17"/>
      <c r="B18" s="18" t="s">
        <v>40</v>
      </c>
      <c r="C18" s="27" t="s">
        <v>27</v>
      </c>
      <c r="D18" s="28" t="s">
        <v>28</v>
      </c>
      <c r="E18" s="29">
        <v>19</v>
      </c>
      <c r="F18" s="30">
        <v>0.77</v>
      </c>
      <c r="G18" s="29">
        <v>44.65</v>
      </c>
      <c r="H18" s="29">
        <v>1.44</v>
      </c>
      <c r="I18" s="29">
        <v>0.152</v>
      </c>
      <c r="J18" s="31">
        <v>9.3480000000000008</v>
      </c>
    </row>
    <row r="19" spans="1:10" x14ac:dyDescent="0.25">
      <c r="A19" s="17"/>
      <c r="B19" s="18" t="s">
        <v>41</v>
      </c>
      <c r="C19" s="19" t="s">
        <v>42</v>
      </c>
      <c r="D19" s="24" t="s">
        <v>43</v>
      </c>
      <c r="E19" s="21">
        <v>20</v>
      </c>
      <c r="F19" s="22">
        <v>0.71</v>
      </c>
      <c r="G19" s="21">
        <v>36.200000000000003</v>
      </c>
      <c r="H19" s="21">
        <v>1.32</v>
      </c>
      <c r="I19" s="21">
        <v>0.24</v>
      </c>
      <c r="J19" s="23">
        <v>12.09</v>
      </c>
    </row>
    <row r="20" spans="1:10" x14ac:dyDescent="0.25">
      <c r="A20" s="17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32"/>
      <c r="B21" s="33"/>
      <c r="C21" s="33"/>
      <c r="D21" s="34" t="s">
        <v>44</v>
      </c>
      <c r="E21" s="35">
        <f>SUM(E13:E20)</f>
        <v>719</v>
      </c>
      <c r="F21" s="36">
        <v>65</v>
      </c>
      <c r="G21" s="35">
        <f>SUM(G13:G20)</f>
        <v>622.81000000000006</v>
      </c>
      <c r="H21" s="35">
        <f>SUM(H13:H20)</f>
        <v>16.8</v>
      </c>
      <c r="I21" s="35">
        <f>SUM(I13:I20)</f>
        <v>30.270999999999997</v>
      </c>
      <c r="J21" s="35">
        <f>SUM(J13:J20)</f>
        <v>75.287999999999997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2021-09-22T10:18:00Z</dcterms:modified>
</cp:coreProperties>
</file>