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<sst xmlns="http://schemas.openxmlformats.org/spreadsheetml/2006/main" count="56" uniqueCount="49">
  <si>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</si>
  <si>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</si>
  <si>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</si>
  <si>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</si>
  <si>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</si>
  <si>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</si>
  <si>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</si>
  <si>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</si>
  <si>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</si>
  <si>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</si>
  <si>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</si>
  <si>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</si>
  <si>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</si>
  <si>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</si>
  <si>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</si>
  <si>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</si>
  <si>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</si>
  <si>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</si>
  <si>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</si>
  <si>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</si>
  <si>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</si>
  <si>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516*</t>
  </si>
  <si>
    <t>Макаронные изделия отварные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</si>
  <si>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</si>
  <si>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</si>
  <si>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</si>
  <si>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</si>
  <si>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</si>
  <si>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</si>
  <si>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</si>
  <si>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</si>
  <si>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</si>
  <si>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</si>
  <si>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</si>
  <si>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</si>
  <si>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</si>
  <si>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139*</t>
  </si>
  <si>
    <t>Суп картофельный с бобовыми</t>
  </si>
  <si>
    <t>2 блюдо</t>
  </si>
  <si>
    <t>гарниры</t>
  </si>
  <si>
    <t>510****</t>
  </si>
  <si>
    <t>Каша перловая вязкая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</si>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</sst>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44480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6.24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80</v>
      </c>
      <c r="F5" s="22">
        <v>38.01</v>
      </c>
      <c r="G5" s="21">
        <v>128</v>
      </c>
      <c r="H5" s="21">
        <v>9.07</v>
      </c>
      <c r="I5" s="21">
        <v>9</v>
      </c>
      <c r="J5" s="23">
        <v>2.73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165</v>
      </c>
      <c r="F6" s="22">
        <v>9.42</v>
      </c>
      <c r="G6" s="21">
        <v>242.55</v>
      </c>
      <c r="H6" s="21">
        <v>5.77</v>
      </c>
      <c r="I6" s="21">
        <v>6.76</v>
      </c>
      <c r="J6" s="23">
        <v>35.47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1.82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25</v>
      </c>
      <c r="F8" s="30">
        <v>1.04</v>
      </c>
      <c r="G8" s="29">
        <v>58.75</v>
      </c>
      <c r="H8" s="29">
        <v>1.9</v>
      </c>
      <c r="I8" s="29">
        <v>0.2</v>
      </c>
      <c r="J8" s="31">
        <v>12.3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579.94000000000005</v>
      </c>
      <c r="H9" s="35">
        <f>SUM(H4:H8)</f>
        <v>18.639999999999997</v>
      </c>
      <c r="I9" s="35">
        <f>SUM(I4:I8)</f>
        <v>21.580000000000002</v>
      </c>
      <c r="J9" s="35">
        <f>SUM(J4:J8)</f>
        <v>73.709999999999994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4.9000000000000004</v>
      </c>
      <c r="G13" s="14">
        <v>79.2</v>
      </c>
      <c r="H13" s="14">
        <v>0.66</v>
      </c>
      <c r="I13" s="14">
        <v>6.06</v>
      </c>
      <c r="J13" s="16">
        <v>5.46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8.23</v>
      </c>
      <c r="G14" s="21">
        <v>133.6</v>
      </c>
      <c r="H14" s="21">
        <v>4.96</v>
      </c>
      <c r="I14" s="21">
        <v>4.4800000000000004</v>
      </c>
      <c r="J14" s="23">
        <v>17.84</v>
      </c>
    </row>
    <row r="15" spans="1:10" x14ac:dyDescent="0.25">
      <c r="A15" s="17"/>
      <c r="B15" s="18" t="s">
        <v>38</v>
      </c>
      <c r="C15" s="19" t="s">
        <v>18</v>
      </c>
      <c r="D15" s="25" t="s">
        <v>19</v>
      </c>
      <c r="E15" s="21">
        <v>90</v>
      </c>
      <c r="F15" s="22">
        <v>42.88</v>
      </c>
      <c r="G15" s="21">
        <v>144</v>
      </c>
      <c r="H15" s="21">
        <v>10</v>
      </c>
      <c r="I15" s="21">
        <v>10.130000000000001</v>
      </c>
      <c r="J15" s="23">
        <v>3.07</v>
      </c>
    </row>
    <row r="16" spans="1:10" x14ac:dyDescent="0.25">
      <c r="A16" s="17"/>
      <c r="B16" s="18" t="s">
        <v>39</v>
      </c>
      <c r="C16" s="19" t="s">
        <v>40</v>
      </c>
      <c r="D16" s="25" t="s">
        <v>41</v>
      </c>
      <c r="E16" s="21">
        <v>150</v>
      </c>
      <c r="F16" s="22">
        <v>5.4</v>
      </c>
      <c r="G16" s="21">
        <v>151.5</v>
      </c>
      <c r="H16" s="21">
        <v>3</v>
      </c>
      <c r="I16" s="21">
        <v>5.85</v>
      </c>
      <c r="J16" s="23">
        <v>21.3</v>
      </c>
    </row>
    <row r="17" spans="1:10" x14ac:dyDescent="0.25">
      <c r="A17" s="17"/>
      <c r="B17" s="18" t="s">
        <v>42</v>
      </c>
      <c r="C17" s="19" t="s">
        <v>24</v>
      </c>
      <c r="D17" s="25" t="s">
        <v>25</v>
      </c>
      <c r="E17" s="21">
        <v>200</v>
      </c>
      <c r="F17" s="22">
        <v>1.82</v>
      </c>
      <c r="G17" s="21">
        <v>48.64</v>
      </c>
      <c r="H17" s="21">
        <v>0.12</v>
      </c>
      <c r="I17" s="21">
        <v>0</v>
      </c>
      <c r="J17" s="23">
        <v>12.04</v>
      </c>
    </row>
    <row r="18" spans="1:10" x14ac:dyDescent="0.25">
      <c r="A18" s="17"/>
      <c r="B18" s="18" t="s">
        <v>43</v>
      </c>
      <c r="C18" s="27" t="s">
        <v>27</v>
      </c>
      <c r="D18" s="28" t="s">
        <v>28</v>
      </c>
      <c r="E18" s="29">
        <v>25</v>
      </c>
      <c r="F18" s="30">
        <v>1.04</v>
      </c>
      <c r="G18" s="29">
        <v>58.75</v>
      </c>
      <c r="H18" s="29">
        <v>1.9</v>
      </c>
      <c r="I18" s="29">
        <v>0.2</v>
      </c>
      <c r="J18" s="31">
        <v>12.3</v>
      </c>
    </row>
    <row r="19" spans="1:10" x14ac:dyDescent="0.25">
      <c r="A19" s="17"/>
      <c r="B19" s="18" t="s">
        <v>44</v>
      </c>
      <c r="C19" s="19" t="s">
        <v>45</v>
      </c>
      <c r="D19" s="25" t="s">
        <v>46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47</v>
      </c>
      <c r="E21" s="35">
        <f>SUM(E13:E20)</f>
        <v>745</v>
      </c>
      <c r="F21" s="36">
        <v>65</v>
      </c>
      <c r="G21" s="35">
        <f>SUM(G13:G20)</f>
        <v>651.8900000000001</v>
      </c>
      <c r="H21" s="35">
        <f>SUM(H13:H20)</f>
        <v>21.96</v>
      </c>
      <c r="I21" s="35">
        <f>SUM(I13:I20)</f>
        <v>26.96</v>
      </c>
      <c r="J21" s="35">
        <f>SUM(J13:J20)</f>
        <v>78.81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2021-10-08T09:48:37Z</dcterms:modified>
</cp:coreProperties>
</file>